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4" sheetId="4" r:id="rId1"/>
  </sheets>
  <calcPr calcId="152511"/>
</workbook>
</file>

<file path=xl/calcChain.xml><?xml version="1.0" encoding="utf-8"?>
<calcChain xmlns="http://schemas.openxmlformats.org/spreadsheetml/2006/main">
  <c r="L13" i="4" l="1"/>
  <c r="L23" i="4"/>
  <c r="L24" i="4"/>
  <c r="J13" i="4"/>
  <c r="J23" i="4"/>
  <c r="J24" i="4"/>
  <c r="I13" i="4"/>
  <c r="I24" i="4"/>
  <c r="I23" i="4"/>
  <c r="H13" i="4"/>
  <c r="H24" i="4"/>
  <c r="H23" i="4"/>
  <c r="G13" i="4"/>
  <c r="G24" i="4"/>
  <c r="G16" i="4"/>
  <c r="G23" i="4"/>
  <c r="F13" i="4"/>
  <c r="F23" i="4"/>
  <c r="F24" i="4"/>
  <c r="B24" i="4"/>
  <c r="A24" i="4"/>
  <c r="B14" i="4"/>
  <c r="A14" i="4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<sst xmlns="http://schemas.openxmlformats.org/spreadsheetml/2006/main" count="48" uniqueCount="47">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</sst>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58"/>
      <c r="F6" s="20"/>
      <c r="G6" s="21"/>
      <c r="H6" s="21"/>
      <c r="I6" s="22"/>
      <c r="J6" s="21"/>
      <c r="K6" s="57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59"/>
      <c r="F8" s="20"/>
      <c r="G8" s="21"/>
      <c r="H8" s="21"/>
      <c r="I8" s="22"/>
      <c r="J8" s="21"/>
      <c r="K8" s="56"/>
      <c r="L8" s="32"/>
    </row>
    <row r="9" spans="1:12" ht="13.5" thickBot="1" x14ac:dyDescent="0.25">
      <c r="A9" s="25"/>
      <c r="B9" s="26"/>
      <c r="C9" s="27"/>
      <c r="D9" s="33" t="s">
        <v>29</v>
      </c>
      <c r="E9" s="47"/>
      <c r="F9" s="48"/>
      <c r="G9" s="49"/>
      <c r="H9" s="49"/>
      <c r="I9" s="50"/>
      <c r="J9" s="49"/>
      <c r="K9" s="34"/>
      <c r="L9" s="32"/>
    </row>
    <row r="10" spans="1:12" x14ac:dyDescent="0.2">
      <c r="A10" s="25"/>
      <c r="B10" s="26"/>
      <c r="C10" s="27"/>
      <c r="D10" s="33" t="s">
        <v>30</v>
      </c>
      <c r="E10" s="35"/>
      <c r="F10" s="20"/>
      <c r="G10" s="21"/>
      <c r="H10" s="21"/>
      <c r="I10" s="22"/>
      <c r="J10" s="21"/>
      <c r="K10" s="34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4</v>
      </c>
      <c r="C14" s="46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51.75" thickBot="1" x14ac:dyDescent="0.25">
      <c r="A15" s="25"/>
      <c r="B15" s="26"/>
      <c r="C15" s="27"/>
      <c r="D15" s="33" t="s">
        <v>34</v>
      </c>
      <c r="E15" s="59" t="s">
        <v>43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56">
        <v>42</v>
      </c>
      <c r="L15" s="32"/>
    </row>
    <row r="16" spans="1:12" ht="63.75" x14ac:dyDescent="0.2">
      <c r="A16" s="25"/>
      <c r="B16" s="26"/>
      <c r="C16" s="27"/>
      <c r="D16" s="33" t="s">
        <v>35</v>
      </c>
      <c r="E16" s="19" t="s">
        <v>44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2"/>
    </row>
    <row r="17" spans="1:12" ht="25.5" x14ac:dyDescent="0.2">
      <c r="A17" s="25"/>
      <c r="B17" s="26"/>
      <c r="C17" s="27"/>
      <c r="D17" s="33" t="s">
        <v>36</v>
      </c>
      <c r="E17" s="59" t="s">
        <v>45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56">
        <v>224</v>
      </c>
      <c r="L17" s="32"/>
    </row>
    <row r="18" spans="1:12" ht="51" x14ac:dyDescent="0.2">
      <c r="A18" s="25"/>
      <c r="B18" s="26"/>
      <c r="C18" s="27"/>
      <c r="D18" s="33" t="s">
        <v>37</v>
      </c>
      <c r="E18" s="59" t="s">
        <v>46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56">
        <v>283</v>
      </c>
      <c r="L18" s="32"/>
    </row>
    <row r="19" spans="1:12" ht="38.25" x14ac:dyDescent="0.2">
      <c r="A19" s="25"/>
      <c r="B19" s="26"/>
      <c r="C19" s="27"/>
      <c r="D19" s="33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710</v>
      </c>
      <c r="G23" s="41">
        <f>SUM(G14:G22)</f>
        <v>24.084285714285713</v>
      </c>
      <c r="H23" s="41">
        <f>SUM(H14:H22)</f>
        <v>24.249999999999996</v>
      </c>
      <c r="I23" s="41">
        <f>SUM(I14:I22)</f>
        <v>137.57999999999998</v>
      </c>
      <c r="J23" s="41">
        <f>SUM(J14:J22)</f>
        <v>745.91000000000008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4</v>
      </c>
      <c r="C24" s="60" t="s">
        <v>42</v>
      </c>
      <c r="D24" s="61"/>
      <c r="E24" s="53"/>
      <c r="F24" s="55">
        <f>F13+F23</f>
        <v>710</v>
      </c>
      <c r="G24" s="54">
        <f>G13+G23</f>
        <v>24.084285714285713</v>
      </c>
      <c r="H24" s="54">
        <f>H13+H23</f>
        <v>24.249999999999996</v>
      </c>
      <c r="I24" s="54">
        <f>I13+I23</f>
        <v>137.57999999999998</v>
      </c>
      <c r="J24" s="54">
        <f>J13+J23</f>
        <v>745.91000000000008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2023-11-12T10:23:25Z</dcterms:modified>
</cp:coreProperties>
</file>